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D403EB6B-9B5B-4F42-9C15-A93E8067B98B}"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<sst xmlns="http://schemas.openxmlformats.org/spreadsheetml/2006/main" count="726" uniqueCount="426">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</sst>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365</v>
      </c>
      <c r="B10" s="175"/>
      <c r="C10" s="111" t="str">
        <f>VLOOKUP(A10,listado,2,0)</f>
        <v>G. ADQUISICIONES</v>
      </c>
      <c r="D10" s="111"/>
      <c r="E10" s="111"/>
      <c r="F10" s="111"/>
      <c r="G10" s="111" t="str">
        <f>VLOOKUP(A10,listado,3,0)</f>
        <v>Técnico/a 2</v>
      </c>
      <c r="H10" s="111"/>
      <c r="I10" s="124" t="str">
        <f>VLOOKUP(A10,listado,4,0)</f>
        <v>Técnico/a de contratación pública especializado en el ámbito TI</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Al menos 2 años de experiencia profesional global desde el año de titulación referida en el apartado 2.1, de los cuales al menos 2 se hayan desempeñado en puesto relacionado con TI.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9F4UkZbl0+xpo7Iukff7VPya/WFHIpho3zjV0El+vF3vB5vl4GJ/nIclNeMttZhLf4/NJ+o/3ZmINlO7cvcyCw==" saltValue="lt84GYrVWg6U8cMXQNLWn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2026-05-29T08:12:42Z</dcterms:modified>
</cp:coreProperties>
</file>